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40" windowWidth="16095" windowHeight="10650" activeTab="0"/>
  </bookViews>
  <sheets>
    <sheet name="全勤獎名單" sheetId="1" r:id="rId1"/>
    <sheet name="5場長程總時間排名_男" sheetId="2" r:id="rId2"/>
    <sheet name="5場長程總時間排名_女" sheetId="3" r:id="rId3"/>
  </sheets>
  <definedNames/>
  <calcPr fullCalcOnLoad="1"/>
</workbook>
</file>

<file path=xl/sharedStrings.xml><?xml version="1.0" encoding="utf-8"?>
<sst xmlns="http://schemas.openxmlformats.org/spreadsheetml/2006/main" count="267" uniqueCount="213">
  <si>
    <t>陳廣霖</t>
  </si>
  <si>
    <t>黃偉柏</t>
  </si>
  <si>
    <t>林建億</t>
  </si>
  <si>
    <t>陳宏明</t>
  </si>
  <si>
    <t>紀景文</t>
  </si>
  <si>
    <t>吳軒逸</t>
  </si>
  <si>
    <t>詹修典</t>
  </si>
  <si>
    <t>黃啟宗</t>
  </si>
  <si>
    <t>李盈鋒</t>
  </si>
  <si>
    <t>高紹倫</t>
  </si>
  <si>
    <t>陳俊良</t>
  </si>
  <si>
    <t>吳宜娟</t>
  </si>
  <si>
    <t>盛于恬</t>
  </si>
  <si>
    <t>JonathanSpangler</t>
  </si>
  <si>
    <t>謝哲倫</t>
  </si>
  <si>
    <t>蔡佩君</t>
  </si>
  <si>
    <t>林承文</t>
  </si>
  <si>
    <t>洪翊展</t>
  </si>
  <si>
    <t>翁啟芳</t>
  </si>
  <si>
    <t>李昌榕</t>
  </si>
  <si>
    <t>宋思賢</t>
  </si>
  <si>
    <t>陳知儀</t>
  </si>
  <si>
    <t>王俊傑</t>
  </si>
  <si>
    <t>黃浩基</t>
  </si>
  <si>
    <t>鄭善元</t>
  </si>
  <si>
    <t>楊朝同</t>
  </si>
  <si>
    <t>蔡宗和</t>
  </si>
  <si>
    <t>陳華鈺</t>
  </si>
  <si>
    <t>王柏松</t>
  </si>
  <si>
    <t>陳志明</t>
  </si>
  <si>
    <t>林威</t>
  </si>
  <si>
    <t>黃俊傑</t>
  </si>
  <si>
    <t>吳孟鴻</t>
  </si>
  <si>
    <t>蘇志豪</t>
  </si>
  <si>
    <t>高健倫</t>
  </si>
  <si>
    <t>沈金龍</t>
  </si>
  <si>
    <t>謝宗穎</t>
  </si>
  <si>
    <t>何若君</t>
  </si>
  <si>
    <t>謝于涵</t>
  </si>
  <si>
    <t>梁瑞蘭</t>
  </si>
  <si>
    <t>黃啟蕙</t>
  </si>
  <si>
    <t>王得豪</t>
  </si>
  <si>
    <t>陳伯林</t>
  </si>
  <si>
    <t>林仁貴</t>
  </si>
  <si>
    <t>陳政宏</t>
  </si>
  <si>
    <t>陳彥文</t>
  </si>
  <si>
    <t>曾秀娟</t>
  </si>
  <si>
    <t>楊美玲</t>
  </si>
  <si>
    <t>黃兆慧</t>
  </si>
  <si>
    <t>吳技運</t>
  </si>
  <si>
    <t>黃雲海</t>
  </si>
  <si>
    <t>錢一匡</t>
  </si>
  <si>
    <t>林宏義</t>
  </si>
  <si>
    <t>林峻億</t>
  </si>
  <si>
    <t>曾純國</t>
  </si>
  <si>
    <t>盧筱凡</t>
  </si>
  <si>
    <t>盧信霖</t>
  </si>
  <si>
    <t>潘皓羣</t>
  </si>
  <si>
    <t>楊常青</t>
  </si>
  <si>
    <t>吳文信</t>
  </si>
  <si>
    <t>高川睿</t>
  </si>
  <si>
    <t>饒志銘</t>
  </si>
  <si>
    <t>董毓政</t>
  </si>
  <si>
    <t>姓名</t>
  </si>
  <si>
    <t>總秒數</t>
  </si>
  <si>
    <t>時</t>
  </si>
  <si>
    <t>分</t>
  </si>
  <si>
    <t>秒</t>
  </si>
  <si>
    <t>排名</t>
  </si>
  <si>
    <t>李秉鴻</t>
  </si>
  <si>
    <t>李由</t>
  </si>
  <si>
    <t>康建偉</t>
  </si>
  <si>
    <t>李盈慧</t>
  </si>
  <si>
    <t>蘇鈴雅</t>
  </si>
  <si>
    <t>李秀春</t>
  </si>
  <si>
    <t>許守仁</t>
  </si>
  <si>
    <t>孟祥霖</t>
  </si>
  <si>
    <t>許世能</t>
  </si>
  <si>
    <t>劉忠義</t>
  </si>
  <si>
    <t>李佳霖</t>
  </si>
  <si>
    <t>姜忠榮</t>
  </si>
  <si>
    <t>陳裕昌</t>
  </si>
  <si>
    <t>簡穩岱</t>
  </si>
  <si>
    <t>蔡勝印</t>
  </si>
  <si>
    <t>丁美華</t>
  </si>
  <si>
    <t>丁曉姍</t>
  </si>
  <si>
    <t>蕭琮樺</t>
  </si>
  <si>
    <t>胡嘉顯</t>
  </si>
  <si>
    <t>陳勝國</t>
  </si>
  <si>
    <t>鐘振芳</t>
  </si>
  <si>
    <t>王瑞志</t>
  </si>
  <si>
    <t>楊鎧蔆</t>
  </si>
  <si>
    <t>張文俊</t>
  </si>
  <si>
    <t>黃勝華</t>
  </si>
  <si>
    <t>林嘉興</t>
  </si>
  <si>
    <t>林佳慧</t>
  </si>
  <si>
    <t>林昆儀</t>
  </si>
  <si>
    <t>紀祥傑</t>
  </si>
  <si>
    <t>甘文光</t>
  </si>
  <si>
    <t>邱文光</t>
  </si>
  <si>
    <t>朱星怡</t>
  </si>
  <si>
    <t>曾代如</t>
  </si>
  <si>
    <t>林美景</t>
  </si>
  <si>
    <t>謝瑞仁</t>
  </si>
  <si>
    <t>陳楙元</t>
  </si>
  <si>
    <t>黃祥益</t>
  </si>
  <si>
    <t>杜菀甄</t>
  </si>
  <si>
    <t>陳秋雁</t>
  </si>
  <si>
    <t>麥淑貞</t>
  </si>
  <si>
    <t>詹金定</t>
  </si>
  <si>
    <t>黃玉禎</t>
  </si>
  <si>
    <t>杜立羽</t>
  </si>
  <si>
    <t>劉康儒</t>
  </si>
  <si>
    <t>董俊明</t>
  </si>
  <si>
    <t>徐斌峰</t>
  </si>
  <si>
    <t>關志文</t>
  </si>
  <si>
    <t>汪志宇</t>
  </si>
  <si>
    <t>陳建華</t>
  </si>
  <si>
    <t>馮振清</t>
  </si>
  <si>
    <t>陳國亮</t>
  </si>
  <si>
    <t>林靜君</t>
  </si>
  <si>
    <t>林忠傑</t>
  </si>
  <si>
    <t>王彥翔</t>
  </si>
  <si>
    <t>林金中</t>
  </si>
  <si>
    <t>陳怡君</t>
  </si>
  <si>
    <t>陳詠甄</t>
  </si>
  <si>
    <t>陳雅祺</t>
  </si>
  <si>
    <t>林雅惠</t>
  </si>
  <si>
    <t>塗淑慧</t>
  </si>
  <si>
    <t>蔡佩真</t>
  </si>
  <si>
    <t>吳志偉</t>
  </si>
  <si>
    <t>蕭圻炘</t>
  </si>
  <si>
    <t>周欣毅</t>
  </si>
  <si>
    <t>楊展帆</t>
  </si>
  <si>
    <t>王清港</t>
  </si>
  <si>
    <t>許維哲</t>
  </si>
  <si>
    <t>郭仲宇</t>
  </si>
  <si>
    <t>俞志昌</t>
  </si>
  <si>
    <t>羅文廷</t>
  </si>
  <si>
    <t>黃建國</t>
  </si>
  <si>
    <t>李虹奎</t>
  </si>
  <si>
    <t>葉慕涵</t>
  </si>
  <si>
    <t>曾睦宏</t>
  </si>
  <si>
    <t>張振鴻</t>
  </si>
  <si>
    <t>張志華</t>
  </si>
  <si>
    <t>李志偉</t>
  </si>
  <si>
    <t>張木平</t>
  </si>
  <si>
    <t>詹明道</t>
  </si>
  <si>
    <t>劉勝發</t>
  </si>
  <si>
    <t>楊博文</t>
  </si>
  <si>
    <t>李雋康</t>
  </si>
  <si>
    <t>洪景梁</t>
  </si>
  <si>
    <t>洪小月</t>
  </si>
  <si>
    <t>趙珮瑩</t>
  </si>
  <si>
    <t>趙偉婷</t>
  </si>
  <si>
    <t>張峻瑋</t>
  </si>
  <si>
    <t>王山珮</t>
  </si>
  <si>
    <t>聶安莉</t>
  </si>
  <si>
    <t>戚珍</t>
  </si>
  <si>
    <t>劉邦良</t>
  </si>
  <si>
    <t>李侑剛</t>
  </si>
  <si>
    <t>張世憲</t>
  </si>
  <si>
    <t>林庭耀</t>
  </si>
  <si>
    <t>黃偉智</t>
  </si>
  <si>
    <t>陳業淵</t>
  </si>
  <si>
    <t>林育賢</t>
  </si>
  <si>
    <t>彭孝先</t>
  </si>
  <si>
    <t>孫建央</t>
  </si>
  <si>
    <t>鄭子恩</t>
  </si>
  <si>
    <t>葉展浩</t>
  </si>
  <si>
    <t>蔡孟宏</t>
  </si>
  <si>
    <t>陳淑花</t>
  </si>
  <si>
    <t>張逸文</t>
  </si>
  <si>
    <t>王明崙</t>
  </si>
  <si>
    <t>劉倪維</t>
  </si>
  <si>
    <t>魏培安</t>
  </si>
  <si>
    <t>徐秋月</t>
  </si>
  <si>
    <t>劉呂榮珍　</t>
  </si>
  <si>
    <t>蔡龍興</t>
  </si>
  <si>
    <t>劉昀瑄</t>
  </si>
  <si>
    <t>古淑琴</t>
  </si>
  <si>
    <t>馮炫晴</t>
  </si>
  <si>
    <t>郭伊婕</t>
  </si>
  <si>
    <t>徐瑄妤</t>
  </si>
  <si>
    <t>陳珮翎</t>
  </si>
  <si>
    <t>梁詩汝</t>
  </si>
  <si>
    <t>羅紫意</t>
  </si>
  <si>
    <t>傅美華</t>
  </si>
  <si>
    <t>呂正美</t>
  </si>
  <si>
    <t>汪正軒</t>
  </si>
  <si>
    <t>徐誠謙</t>
  </si>
  <si>
    <t>汪珍霖</t>
  </si>
  <si>
    <t>徐宏州</t>
  </si>
  <si>
    <t>徐永楠</t>
  </si>
  <si>
    <t>蕭茹</t>
  </si>
  <si>
    <t>蔡佩瑜</t>
  </si>
  <si>
    <t>許超群</t>
  </si>
  <si>
    <t>陳宜廷</t>
  </si>
  <si>
    <t>趙茂成</t>
  </si>
  <si>
    <t>吳祥慶</t>
  </si>
  <si>
    <t>劉有恩　</t>
  </si>
  <si>
    <t>朱維伸</t>
  </si>
  <si>
    <t>許鵬翔</t>
  </si>
  <si>
    <t>孫敦午</t>
  </si>
  <si>
    <t>吳仲時</t>
  </si>
  <si>
    <t>盧姵希</t>
  </si>
  <si>
    <t>唐國書</t>
  </si>
  <si>
    <t>潘奕丞</t>
  </si>
  <si>
    <t>姓名</t>
  </si>
  <si>
    <t>Jonathan Spangler</t>
  </si>
  <si>
    <t>陳俊良</t>
  </si>
  <si>
    <t>鍾秋珍</t>
  </si>
  <si>
    <t>周俊吉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</si>
</sst>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h:mm:ss;@"/>
    <numFmt numFmtId="181" formatCode="0_);[Red]\(0\)"/>
    <numFmt numFmtId="182" formatCode="yyyy/mm/dd"/>
    <numFmt numFmtId="183" formatCode="0.00_);[Red]\(0.0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5"/>
  <sheetViews>
    <sheetView tabSelected="1" zoomScalePageLayoutView="0" workbookViewId="0" topLeftCell="A1">
      <selection activeCell="A205" sqref="A205"/>
    </sheetView>
  </sheetViews>
  <sheetFormatPr defaultColWidth="9.00390625" defaultRowHeight="16.5"/>
  <cols>
    <col min="1" max="1" width="17.75390625" style="7" customWidth="1"/>
  </cols>
  <sheetData>
    <row r="1" ht="16.5">
      <c r="A1" s="9" t="s">
        <v>208</v>
      </c>
    </row>
    <row r="2" ht="16.5">
      <c r="A2" s="8" t="s">
        <v>207</v>
      </c>
    </row>
    <row r="3" ht="16.5">
      <c r="A3" s="8" t="s">
        <v>206</v>
      </c>
    </row>
    <row r="4" ht="16.5">
      <c r="A4" s="8" t="s">
        <v>205</v>
      </c>
    </row>
    <row r="5" ht="16.5">
      <c r="A5" s="8" t="s">
        <v>204</v>
      </c>
    </row>
    <row r="6" ht="16.5">
      <c r="A6" s="8" t="s">
        <v>203</v>
      </c>
    </row>
    <row r="7" ht="16.5">
      <c r="A7" s="8" t="s">
        <v>202</v>
      </c>
    </row>
    <row r="8" ht="16.5">
      <c r="A8" s="8" t="s">
        <v>201</v>
      </c>
    </row>
    <row r="9" ht="16.5">
      <c r="A9" s="8" t="s">
        <v>200</v>
      </c>
    </row>
    <row r="10" ht="16.5">
      <c r="A10" s="8" t="s">
        <v>199</v>
      </c>
    </row>
    <row r="11" ht="16.5">
      <c r="A11" s="8" t="s">
        <v>198</v>
      </c>
    </row>
    <row r="12" ht="16.5">
      <c r="A12" s="8" t="s">
        <v>197</v>
      </c>
    </row>
    <row r="13" ht="16.5">
      <c r="A13" s="8" t="s">
        <v>196</v>
      </c>
    </row>
    <row r="14" ht="16.5">
      <c r="A14" s="8" t="s">
        <v>195</v>
      </c>
    </row>
    <row r="15" ht="16.5">
      <c r="A15" s="8" t="s">
        <v>194</v>
      </c>
    </row>
    <row r="16" ht="16.5">
      <c r="A16" s="8" t="s">
        <v>193</v>
      </c>
    </row>
    <row r="17" ht="16.5">
      <c r="A17" s="8" t="s">
        <v>192</v>
      </c>
    </row>
    <row r="18" ht="16.5">
      <c r="A18" s="8" t="s">
        <v>191</v>
      </c>
    </row>
    <row r="19" ht="16.5">
      <c r="A19" s="8" t="s">
        <v>190</v>
      </c>
    </row>
    <row r="20" ht="16.5">
      <c r="A20" s="8" t="s">
        <v>189</v>
      </c>
    </row>
    <row r="21" ht="16.5">
      <c r="A21" s="8" t="s">
        <v>188</v>
      </c>
    </row>
    <row r="22" ht="16.5">
      <c r="A22" s="8" t="s">
        <v>187</v>
      </c>
    </row>
    <row r="23" ht="16.5">
      <c r="A23" s="8" t="s">
        <v>186</v>
      </c>
    </row>
    <row r="24" ht="16.5">
      <c r="A24" s="8" t="s">
        <v>185</v>
      </c>
    </row>
    <row r="25" ht="16.5">
      <c r="A25" s="8" t="s">
        <v>184</v>
      </c>
    </row>
    <row r="26" ht="16.5">
      <c r="A26" s="8" t="s">
        <v>183</v>
      </c>
    </row>
    <row r="27" ht="16.5">
      <c r="A27" s="8" t="s">
        <v>182</v>
      </c>
    </row>
    <row r="28" ht="16.5">
      <c r="A28" s="8" t="s">
        <v>181</v>
      </c>
    </row>
    <row r="29" ht="16.5">
      <c r="A29" s="8" t="s">
        <v>180</v>
      </c>
    </row>
    <row r="30" ht="16.5">
      <c r="A30" s="8" t="s">
        <v>179</v>
      </c>
    </row>
    <row r="31" ht="16.5">
      <c r="A31" s="8" t="s">
        <v>178</v>
      </c>
    </row>
    <row r="32" ht="16.5">
      <c r="A32" s="8" t="s">
        <v>177</v>
      </c>
    </row>
    <row r="33" ht="16.5">
      <c r="A33" s="8" t="s">
        <v>176</v>
      </c>
    </row>
    <row r="34" ht="16.5">
      <c r="A34" s="8" t="s">
        <v>175</v>
      </c>
    </row>
    <row r="35" ht="16.5">
      <c r="A35" s="8" t="s">
        <v>174</v>
      </c>
    </row>
    <row r="36" ht="16.5">
      <c r="A36" s="8" t="s">
        <v>173</v>
      </c>
    </row>
    <row r="37" ht="16.5">
      <c r="A37" s="8" t="s">
        <v>172</v>
      </c>
    </row>
    <row r="38" ht="16.5">
      <c r="A38" s="8" t="s">
        <v>171</v>
      </c>
    </row>
    <row r="39" ht="16.5">
      <c r="A39" s="8" t="s">
        <v>0</v>
      </c>
    </row>
    <row r="40" ht="16.5">
      <c r="A40" s="8" t="s">
        <v>170</v>
      </c>
    </row>
    <row r="41" ht="16.5">
      <c r="A41" s="8" t="s">
        <v>1</v>
      </c>
    </row>
    <row r="42" ht="16.5">
      <c r="A42" s="8" t="s">
        <v>169</v>
      </c>
    </row>
    <row r="43" ht="16.5">
      <c r="A43" s="8" t="s">
        <v>2</v>
      </c>
    </row>
    <row r="44" ht="16.5">
      <c r="A44" s="8" t="s">
        <v>3</v>
      </c>
    </row>
    <row r="45" ht="16.5">
      <c r="A45" s="8" t="s">
        <v>4</v>
      </c>
    </row>
    <row r="46" ht="16.5">
      <c r="A46" s="8" t="s">
        <v>5</v>
      </c>
    </row>
    <row r="47" ht="16.5">
      <c r="A47" s="8" t="s">
        <v>6</v>
      </c>
    </row>
    <row r="48" ht="16.5">
      <c r="A48" s="8" t="s">
        <v>168</v>
      </c>
    </row>
    <row r="49" ht="16.5">
      <c r="A49" s="8" t="s">
        <v>7</v>
      </c>
    </row>
    <row r="50" ht="16.5">
      <c r="A50" s="8" t="s">
        <v>8</v>
      </c>
    </row>
    <row r="51" ht="16.5">
      <c r="A51" s="8" t="s">
        <v>167</v>
      </c>
    </row>
    <row r="52" ht="16.5">
      <c r="A52" s="8" t="s">
        <v>166</v>
      </c>
    </row>
    <row r="53" ht="16.5">
      <c r="A53" s="8" t="s">
        <v>165</v>
      </c>
    </row>
    <row r="54" ht="16.5">
      <c r="A54" s="8" t="s">
        <v>164</v>
      </c>
    </row>
    <row r="55" ht="16.5">
      <c r="A55" s="8" t="s">
        <v>163</v>
      </c>
    </row>
    <row r="56" ht="16.5">
      <c r="A56" s="8" t="s">
        <v>162</v>
      </c>
    </row>
    <row r="57" ht="16.5">
      <c r="A57" s="8" t="s">
        <v>161</v>
      </c>
    </row>
    <row r="58" ht="16.5">
      <c r="A58" s="8" t="s">
        <v>9</v>
      </c>
    </row>
    <row r="59" ht="16.5">
      <c r="A59" s="8" t="s">
        <v>10</v>
      </c>
    </row>
    <row r="60" ht="16.5">
      <c r="A60" s="8" t="s">
        <v>160</v>
      </c>
    </row>
    <row r="61" ht="16.5">
      <c r="A61" s="8" t="s">
        <v>159</v>
      </c>
    </row>
    <row r="62" ht="16.5">
      <c r="A62" s="8" t="s">
        <v>158</v>
      </c>
    </row>
    <row r="63" ht="16.5">
      <c r="A63" s="8" t="s">
        <v>11</v>
      </c>
    </row>
    <row r="64" ht="16.5">
      <c r="A64" s="8" t="s">
        <v>157</v>
      </c>
    </row>
    <row r="65" ht="16.5">
      <c r="A65" s="8" t="s">
        <v>156</v>
      </c>
    </row>
    <row r="66" ht="16.5">
      <c r="A66" s="8" t="s">
        <v>12</v>
      </c>
    </row>
    <row r="67" ht="16.5">
      <c r="A67" s="8" t="s">
        <v>13</v>
      </c>
    </row>
    <row r="68" ht="16.5">
      <c r="A68" s="8" t="s">
        <v>14</v>
      </c>
    </row>
    <row r="69" ht="16.5">
      <c r="A69" s="8" t="s">
        <v>155</v>
      </c>
    </row>
    <row r="70" ht="16.5">
      <c r="A70" s="8" t="s">
        <v>154</v>
      </c>
    </row>
    <row r="71" ht="16.5">
      <c r="A71" s="8" t="s">
        <v>153</v>
      </c>
    </row>
    <row r="72" ht="16.5">
      <c r="A72" s="8" t="s">
        <v>15</v>
      </c>
    </row>
    <row r="73" ht="16.5">
      <c r="A73" s="8" t="s">
        <v>16</v>
      </c>
    </row>
    <row r="74" ht="16.5">
      <c r="A74" s="8" t="s">
        <v>17</v>
      </c>
    </row>
    <row r="75" ht="16.5">
      <c r="A75" s="8" t="s">
        <v>18</v>
      </c>
    </row>
    <row r="76" ht="16.5">
      <c r="A76" s="8" t="s">
        <v>19</v>
      </c>
    </row>
    <row r="77" ht="16.5">
      <c r="A77" s="8" t="s">
        <v>152</v>
      </c>
    </row>
    <row r="78" ht="16.5">
      <c r="A78" s="8" t="s">
        <v>151</v>
      </c>
    </row>
    <row r="79" ht="16.5">
      <c r="A79" s="8" t="s">
        <v>20</v>
      </c>
    </row>
    <row r="80" ht="16.5">
      <c r="A80" s="8" t="s">
        <v>150</v>
      </c>
    </row>
    <row r="81" ht="16.5">
      <c r="A81" s="8" t="s">
        <v>21</v>
      </c>
    </row>
    <row r="82" ht="16.5">
      <c r="A82" s="8" t="s">
        <v>22</v>
      </c>
    </row>
    <row r="83" ht="16.5">
      <c r="A83" s="8" t="s">
        <v>23</v>
      </c>
    </row>
    <row r="84" ht="16.5">
      <c r="A84" s="8" t="s">
        <v>149</v>
      </c>
    </row>
    <row r="85" ht="16.5">
      <c r="A85" s="8" t="s">
        <v>24</v>
      </c>
    </row>
    <row r="86" ht="16.5">
      <c r="A86" s="8" t="s">
        <v>148</v>
      </c>
    </row>
    <row r="87" ht="16.5">
      <c r="A87" s="8" t="s">
        <v>147</v>
      </c>
    </row>
    <row r="88" ht="16.5">
      <c r="A88" s="8" t="s">
        <v>146</v>
      </c>
    </row>
    <row r="89" ht="16.5">
      <c r="A89" s="8" t="s">
        <v>25</v>
      </c>
    </row>
    <row r="90" ht="16.5">
      <c r="A90" s="8" t="s">
        <v>26</v>
      </c>
    </row>
    <row r="91" ht="16.5">
      <c r="A91" s="8" t="s">
        <v>145</v>
      </c>
    </row>
    <row r="92" ht="16.5">
      <c r="A92" s="8" t="s">
        <v>144</v>
      </c>
    </row>
    <row r="93" ht="16.5">
      <c r="A93" s="8" t="s">
        <v>27</v>
      </c>
    </row>
    <row r="94" ht="16.5">
      <c r="A94" s="8" t="s">
        <v>143</v>
      </c>
    </row>
    <row r="95" ht="16.5">
      <c r="A95" s="8" t="s">
        <v>28</v>
      </c>
    </row>
    <row r="96" ht="16.5">
      <c r="A96" s="8" t="s">
        <v>29</v>
      </c>
    </row>
    <row r="97" ht="16.5">
      <c r="A97" s="8" t="s">
        <v>30</v>
      </c>
    </row>
    <row r="98" ht="16.5">
      <c r="A98" s="8" t="s">
        <v>142</v>
      </c>
    </row>
    <row r="99" ht="16.5">
      <c r="A99" s="8" t="s">
        <v>31</v>
      </c>
    </row>
    <row r="100" ht="16.5">
      <c r="A100" s="8" t="s">
        <v>141</v>
      </c>
    </row>
    <row r="101" ht="16.5">
      <c r="A101" s="8" t="s">
        <v>140</v>
      </c>
    </row>
    <row r="102" ht="16.5">
      <c r="A102" s="8" t="s">
        <v>32</v>
      </c>
    </row>
    <row r="103" ht="16.5">
      <c r="A103" s="8" t="s">
        <v>33</v>
      </c>
    </row>
    <row r="104" ht="16.5">
      <c r="A104" s="8" t="s">
        <v>139</v>
      </c>
    </row>
    <row r="105" ht="16.5">
      <c r="A105" s="8" t="s">
        <v>34</v>
      </c>
    </row>
    <row r="106" ht="16.5">
      <c r="A106" s="8" t="s">
        <v>138</v>
      </c>
    </row>
    <row r="107" ht="16.5">
      <c r="A107" s="8" t="s">
        <v>137</v>
      </c>
    </row>
    <row r="108" ht="16.5">
      <c r="A108" s="8" t="s">
        <v>136</v>
      </c>
    </row>
    <row r="109" ht="16.5">
      <c r="A109" s="8" t="s">
        <v>35</v>
      </c>
    </row>
    <row r="110" ht="16.5">
      <c r="A110" s="8" t="s">
        <v>135</v>
      </c>
    </row>
    <row r="111" ht="16.5">
      <c r="A111" s="8" t="s">
        <v>134</v>
      </c>
    </row>
    <row r="112" ht="16.5">
      <c r="A112" s="8" t="s">
        <v>133</v>
      </c>
    </row>
    <row r="113" ht="16.5">
      <c r="A113" s="8" t="s">
        <v>36</v>
      </c>
    </row>
    <row r="114" ht="16.5">
      <c r="A114" s="8" t="s">
        <v>132</v>
      </c>
    </row>
    <row r="115" ht="16.5">
      <c r="A115" s="8" t="s">
        <v>131</v>
      </c>
    </row>
    <row r="116" ht="16.5">
      <c r="A116" s="8" t="s">
        <v>130</v>
      </c>
    </row>
    <row r="117" ht="16.5">
      <c r="A117" s="8" t="s">
        <v>37</v>
      </c>
    </row>
    <row r="118" ht="16.5">
      <c r="A118" s="8" t="s">
        <v>129</v>
      </c>
    </row>
    <row r="119" ht="16.5">
      <c r="A119" s="8" t="s">
        <v>128</v>
      </c>
    </row>
    <row r="120" ht="16.5">
      <c r="A120" s="8" t="s">
        <v>127</v>
      </c>
    </row>
    <row r="121" ht="16.5">
      <c r="A121" s="8" t="s">
        <v>38</v>
      </c>
    </row>
    <row r="122" ht="16.5">
      <c r="A122" s="8" t="s">
        <v>39</v>
      </c>
    </row>
    <row r="123" ht="16.5">
      <c r="A123" s="8" t="s">
        <v>126</v>
      </c>
    </row>
    <row r="124" ht="16.5">
      <c r="A124" s="8" t="s">
        <v>125</v>
      </c>
    </row>
    <row r="125" ht="16.5">
      <c r="A125" s="8" t="s">
        <v>40</v>
      </c>
    </row>
    <row r="126" ht="16.5">
      <c r="A126" s="8" t="s">
        <v>124</v>
      </c>
    </row>
    <row r="127" ht="16.5">
      <c r="A127" s="8" t="s">
        <v>123</v>
      </c>
    </row>
    <row r="128" ht="16.5">
      <c r="A128" s="8" t="s">
        <v>122</v>
      </c>
    </row>
    <row r="129" ht="16.5">
      <c r="A129" s="8" t="s">
        <v>121</v>
      </c>
    </row>
    <row r="130" ht="16.5">
      <c r="A130" s="8" t="s">
        <v>41</v>
      </c>
    </row>
    <row r="131" ht="16.5">
      <c r="A131" s="8" t="s">
        <v>120</v>
      </c>
    </row>
    <row r="132" ht="16.5">
      <c r="A132" s="8" t="s">
        <v>42</v>
      </c>
    </row>
    <row r="133" ht="16.5">
      <c r="A133" s="8" t="s">
        <v>43</v>
      </c>
    </row>
    <row r="134" ht="16.5">
      <c r="A134" s="8" t="s">
        <v>119</v>
      </c>
    </row>
    <row r="135" ht="16.5">
      <c r="A135" s="8" t="s">
        <v>118</v>
      </c>
    </row>
    <row r="136" ht="16.5">
      <c r="A136" s="8" t="s">
        <v>44</v>
      </c>
    </row>
    <row r="137" ht="16.5">
      <c r="A137" s="8" t="s">
        <v>117</v>
      </c>
    </row>
    <row r="138" ht="16.5">
      <c r="A138" s="8" t="s">
        <v>116</v>
      </c>
    </row>
    <row r="139" ht="16.5">
      <c r="A139" s="8" t="s">
        <v>115</v>
      </c>
    </row>
    <row r="140" ht="16.5">
      <c r="A140" s="8" t="s">
        <v>114</v>
      </c>
    </row>
    <row r="141" ht="16.5">
      <c r="A141" s="8" t="s">
        <v>113</v>
      </c>
    </row>
    <row r="142" ht="16.5">
      <c r="A142" s="8" t="s">
        <v>112</v>
      </c>
    </row>
    <row r="143" ht="16.5">
      <c r="A143" s="8" t="s">
        <v>45</v>
      </c>
    </row>
    <row r="144" ht="16.5">
      <c r="A144" s="8" t="s">
        <v>111</v>
      </c>
    </row>
    <row r="145" ht="16.5">
      <c r="A145" s="8" t="s">
        <v>110</v>
      </c>
    </row>
    <row r="146" ht="16.5">
      <c r="A146" s="8" t="s">
        <v>46</v>
      </c>
    </row>
    <row r="147" ht="16.5">
      <c r="A147" s="8" t="s">
        <v>109</v>
      </c>
    </row>
    <row r="148" ht="16.5">
      <c r="A148" s="8" t="s">
        <v>47</v>
      </c>
    </row>
    <row r="149" ht="16.5">
      <c r="A149" s="8" t="s">
        <v>108</v>
      </c>
    </row>
    <row r="150" ht="16.5">
      <c r="A150" s="8" t="s">
        <v>107</v>
      </c>
    </row>
    <row r="151" ht="16.5">
      <c r="A151" s="8" t="s">
        <v>106</v>
      </c>
    </row>
    <row r="152" ht="16.5">
      <c r="A152" s="8" t="s">
        <v>105</v>
      </c>
    </row>
    <row r="153" ht="16.5">
      <c r="A153" s="8" t="s">
        <v>48</v>
      </c>
    </row>
    <row r="154" ht="16.5">
      <c r="A154" s="8" t="s">
        <v>104</v>
      </c>
    </row>
    <row r="155" ht="16.5">
      <c r="A155" s="8" t="s">
        <v>103</v>
      </c>
    </row>
    <row r="156" ht="16.5">
      <c r="A156" s="8" t="s">
        <v>102</v>
      </c>
    </row>
    <row r="157" ht="16.5">
      <c r="A157" s="8" t="s">
        <v>101</v>
      </c>
    </row>
    <row r="158" ht="16.5">
      <c r="A158" s="8" t="s">
        <v>100</v>
      </c>
    </row>
    <row r="159" ht="16.5">
      <c r="A159" s="8" t="s">
        <v>99</v>
      </c>
    </row>
    <row r="160" ht="16.5">
      <c r="A160" s="8" t="s">
        <v>49</v>
      </c>
    </row>
    <row r="161" ht="16.5">
      <c r="A161" s="8" t="s">
        <v>98</v>
      </c>
    </row>
    <row r="162" ht="16.5">
      <c r="A162" s="8" t="s">
        <v>50</v>
      </c>
    </row>
    <row r="163" ht="16.5">
      <c r="A163" s="8" t="s">
        <v>97</v>
      </c>
    </row>
    <row r="164" ht="16.5">
      <c r="A164" s="8" t="s">
        <v>96</v>
      </c>
    </row>
    <row r="165" ht="16.5">
      <c r="A165" s="8" t="s">
        <v>95</v>
      </c>
    </row>
    <row r="166" ht="16.5">
      <c r="A166" s="8" t="s">
        <v>94</v>
      </c>
    </row>
    <row r="167" ht="16.5">
      <c r="A167" s="8" t="s">
        <v>93</v>
      </c>
    </row>
    <row r="168" ht="16.5">
      <c r="A168" s="8" t="s">
        <v>51</v>
      </c>
    </row>
    <row r="169" ht="16.5">
      <c r="A169" s="8" t="s">
        <v>92</v>
      </c>
    </row>
    <row r="170" ht="16.5">
      <c r="A170" s="8" t="s">
        <v>91</v>
      </c>
    </row>
    <row r="171" ht="16.5">
      <c r="A171" s="8" t="s">
        <v>52</v>
      </c>
    </row>
    <row r="172" ht="16.5">
      <c r="A172" s="8" t="s">
        <v>90</v>
      </c>
    </row>
    <row r="173" ht="16.5">
      <c r="A173" s="8" t="s">
        <v>89</v>
      </c>
    </row>
    <row r="174" ht="16.5">
      <c r="A174" s="8" t="s">
        <v>88</v>
      </c>
    </row>
    <row r="175" ht="16.5">
      <c r="A175" s="8" t="s">
        <v>87</v>
      </c>
    </row>
    <row r="176" ht="16.5">
      <c r="A176" s="8" t="s">
        <v>86</v>
      </c>
    </row>
    <row r="177" ht="16.5">
      <c r="A177" s="8" t="s">
        <v>85</v>
      </c>
    </row>
    <row r="178" ht="16.5">
      <c r="A178" s="8" t="s">
        <v>84</v>
      </c>
    </row>
    <row r="179" ht="16.5">
      <c r="A179" s="8" t="s">
        <v>53</v>
      </c>
    </row>
    <row r="180" ht="16.5">
      <c r="A180" s="8" t="s">
        <v>83</v>
      </c>
    </row>
    <row r="181" ht="16.5">
      <c r="A181" s="8" t="s">
        <v>82</v>
      </c>
    </row>
    <row r="182" ht="16.5">
      <c r="A182" s="8" t="s">
        <v>81</v>
      </c>
    </row>
    <row r="183" ht="16.5">
      <c r="A183" s="8" t="s">
        <v>80</v>
      </c>
    </row>
    <row r="184" ht="16.5">
      <c r="A184" s="8" t="s">
        <v>79</v>
      </c>
    </row>
    <row r="185" ht="16.5">
      <c r="A185" s="8" t="s">
        <v>78</v>
      </c>
    </row>
    <row r="186" ht="16.5">
      <c r="A186" s="8" t="s">
        <v>54</v>
      </c>
    </row>
    <row r="187" ht="16.5">
      <c r="A187" s="8" t="s">
        <v>55</v>
      </c>
    </row>
    <row r="188" ht="16.5">
      <c r="A188" s="8" t="s">
        <v>77</v>
      </c>
    </row>
    <row r="189" ht="16.5">
      <c r="A189" s="8" t="s">
        <v>76</v>
      </c>
    </row>
    <row r="190" ht="16.5">
      <c r="A190" s="8" t="s">
        <v>56</v>
      </c>
    </row>
    <row r="191" ht="16.5">
      <c r="A191" s="8" t="s">
        <v>75</v>
      </c>
    </row>
    <row r="192" ht="16.5">
      <c r="A192" s="8" t="s">
        <v>57</v>
      </c>
    </row>
    <row r="193" ht="16.5">
      <c r="A193" s="8" t="s">
        <v>58</v>
      </c>
    </row>
    <row r="194" ht="16.5">
      <c r="A194" s="8" t="s">
        <v>74</v>
      </c>
    </row>
    <row r="195" ht="16.5">
      <c r="A195" s="8" t="s">
        <v>73</v>
      </c>
    </row>
    <row r="196" ht="16.5">
      <c r="A196" s="8" t="s">
        <v>72</v>
      </c>
    </row>
    <row r="197" ht="16.5">
      <c r="A197" s="8" t="s">
        <v>59</v>
      </c>
    </row>
    <row r="198" ht="16.5">
      <c r="A198" s="8" t="s">
        <v>71</v>
      </c>
    </row>
    <row r="199" ht="16.5">
      <c r="A199" s="8" t="s">
        <v>60</v>
      </c>
    </row>
    <row r="200" ht="16.5">
      <c r="A200" s="8" t="s">
        <v>61</v>
      </c>
    </row>
    <row r="201" ht="16.5">
      <c r="A201" s="8" t="s">
        <v>70</v>
      </c>
    </row>
    <row r="202" ht="16.5">
      <c r="A202" s="8" t="s">
        <v>69</v>
      </c>
    </row>
    <row r="203" ht="16.5">
      <c r="A203" s="8" t="s">
        <v>62</v>
      </c>
    </row>
    <row r="204" ht="16.5">
      <c r="A204" s="7" t="s">
        <v>211</v>
      </c>
    </row>
    <row r="205" ht="16.5">
      <c r="A205" s="7" t="s">
        <v>212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5" sqref="B55"/>
    </sheetView>
  </sheetViews>
  <sheetFormatPr defaultColWidth="9.00390625" defaultRowHeight="16.5"/>
  <cols>
    <col min="1" max="1" width="16.50390625" style="0" customWidth="1"/>
    <col min="3" max="5" width="3.50390625" style="0" bestFit="1" customWidth="1"/>
    <col min="6" max="6" width="5.50390625" style="0" bestFit="1" customWidth="1"/>
  </cols>
  <sheetData>
    <row r="1" spans="1:6" ht="16.5">
      <c r="A1" s="4" t="s">
        <v>63</v>
      </c>
      <c r="B1" s="5" t="s">
        <v>64</v>
      </c>
      <c r="C1" s="5" t="s">
        <v>65</v>
      </c>
      <c r="D1" s="5" t="s">
        <v>66</v>
      </c>
      <c r="E1" s="5" t="s">
        <v>67</v>
      </c>
      <c r="F1" s="6" t="s">
        <v>68</v>
      </c>
    </row>
    <row r="2" spans="1:6" ht="16.5">
      <c r="A2" s="1" t="s">
        <v>210</v>
      </c>
      <c r="B2" s="3">
        <v>44209</v>
      </c>
      <c r="C2" s="2">
        <f aca="true" t="shared" si="0" ref="C2:C33">FLOOR(B2/3600,1)</f>
        <v>12</v>
      </c>
      <c r="D2" s="2">
        <f aca="true" t="shared" si="1" ref="D2:D33">FLOOR(((B2-C2*3600)/60),1)</f>
        <v>16</v>
      </c>
      <c r="E2" s="2">
        <f aca="true" t="shared" si="2" ref="E2:E33">B2-C2*3600-D2*60</f>
        <v>49</v>
      </c>
      <c r="F2" s="2">
        <v>1</v>
      </c>
    </row>
    <row r="3" spans="1:6" ht="16.5">
      <c r="A3" s="1" t="s">
        <v>209</v>
      </c>
      <c r="B3" s="3">
        <v>44672</v>
      </c>
      <c r="C3" s="2">
        <f t="shared" si="0"/>
        <v>12</v>
      </c>
      <c r="D3" s="2">
        <f t="shared" si="1"/>
        <v>24</v>
      </c>
      <c r="E3" s="2">
        <f t="shared" si="2"/>
        <v>32</v>
      </c>
      <c r="F3" s="2">
        <v>2</v>
      </c>
    </row>
    <row r="4" spans="1:6" ht="16.5">
      <c r="A4" s="1" t="s">
        <v>50</v>
      </c>
      <c r="B4" s="3">
        <v>47306</v>
      </c>
      <c r="C4" s="2">
        <f t="shared" si="0"/>
        <v>13</v>
      </c>
      <c r="D4" s="2">
        <f t="shared" si="1"/>
        <v>8</v>
      </c>
      <c r="E4" s="2">
        <f t="shared" si="2"/>
        <v>26</v>
      </c>
      <c r="F4" s="2">
        <v>3</v>
      </c>
    </row>
    <row r="5" spans="1:6" ht="16.5">
      <c r="A5" s="1" t="s">
        <v>42</v>
      </c>
      <c r="B5" s="3">
        <v>47320</v>
      </c>
      <c r="C5" s="2">
        <f t="shared" si="0"/>
        <v>13</v>
      </c>
      <c r="D5" s="2">
        <f t="shared" si="1"/>
        <v>8</v>
      </c>
      <c r="E5" s="2">
        <f t="shared" si="2"/>
        <v>40</v>
      </c>
      <c r="F5" s="2">
        <v>4</v>
      </c>
    </row>
    <row r="6" spans="1:6" ht="16.5">
      <c r="A6" s="1" t="s">
        <v>49</v>
      </c>
      <c r="B6" s="3">
        <v>47725</v>
      </c>
      <c r="C6" s="2">
        <f t="shared" si="0"/>
        <v>13</v>
      </c>
      <c r="D6" s="2">
        <f t="shared" si="1"/>
        <v>15</v>
      </c>
      <c r="E6" s="2">
        <f t="shared" si="2"/>
        <v>25</v>
      </c>
      <c r="F6" s="2">
        <v>5</v>
      </c>
    </row>
    <row r="7" spans="1:6" ht="16.5">
      <c r="A7" s="1" t="s">
        <v>8</v>
      </c>
      <c r="B7" s="3">
        <v>47924</v>
      </c>
      <c r="C7" s="2">
        <f t="shared" si="0"/>
        <v>13</v>
      </c>
      <c r="D7" s="2">
        <f t="shared" si="1"/>
        <v>18</v>
      </c>
      <c r="E7" s="2">
        <f t="shared" si="2"/>
        <v>44</v>
      </c>
      <c r="F7" s="2">
        <v>6</v>
      </c>
    </row>
    <row r="8" spans="1:6" ht="16.5">
      <c r="A8" s="1" t="s">
        <v>62</v>
      </c>
      <c r="B8" s="3">
        <v>48141</v>
      </c>
      <c r="C8" s="2">
        <f t="shared" si="0"/>
        <v>13</v>
      </c>
      <c r="D8" s="2">
        <f t="shared" si="1"/>
        <v>22</v>
      </c>
      <c r="E8" s="2">
        <f t="shared" si="2"/>
        <v>21</v>
      </c>
      <c r="F8" s="2">
        <v>7</v>
      </c>
    </row>
    <row r="9" spans="1:6" ht="16.5">
      <c r="A9" s="1" t="s">
        <v>21</v>
      </c>
      <c r="B9" s="3">
        <v>50065</v>
      </c>
      <c r="C9" s="2">
        <f t="shared" si="0"/>
        <v>13</v>
      </c>
      <c r="D9" s="2">
        <f t="shared" si="1"/>
        <v>54</v>
      </c>
      <c r="E9" s="2">
        <f t="shared" si="2"/>
        <v>25</v>
      </c>
      <c r="F9" s="2">
        <v>8</v>
      </c>
    </row>
    <row r="10" spans="1:6" ht="16.5">
      <c r="A10" s="1" t="s">
        <v>60</v>
      </c>
      <c r="B10" s="3">
        <v>56231</v>
      </c>
      <c r="C10" s="2">
        <f t="shared" si="0"/>
        <v>15</v>
      </c>
      <c r="D10" s="2">
        <f t="shared" si="1"/>
        <v>37</v>
      </c>
      <c r="E10" s="2">
        <f t="shared" si="2"/>
        <v>11</v>
      </c>
      <c r="F10" s="2">
        <v>9</v>
      </c>
    </row>
    <row r="11" spans="1:6" ht="16.5">
      <c r="A11" s="1" t="s">
        <v>43</v>
      </c>
      <c r="B11" s="3">
        <v>56429</v>
      </c>
      <c r="C11" s="2">
        <f t="shared" si="0"/>
        <v>15</v>
      </c>
      <c r="D11" s="2">
        <f t="shared" si="1"/>
        <v>40</v>
      </c>
      <c r="E11" s="2">
        <f t="shared" si="2"/>
        <v>29</v>
      </c>
      <c r="F11" s="2">
        <v>10</v>
      </c>
    </row>
    <row r="12" spans="1:6" ht="16.5">
      <c r="A12" s="1" t="s">
        <v>3</v>
      </c>
      <c r="B12" s="3">
        <v>57166</v>
      </c>
      <c r="C12" s="2">
        <f t="shared" si="0"/>
        <v>15</v>
      </c>
      <c r="D12" s="2">
        <f t="shared" si="1"/>
        <v>52</v>
      </c>
      <c r="E12" s="2">
        <f t="shared" si="2"/>
        <v>46</v>
      </c>
      <c r="F12" s="2">
        <v>11</v>
      </c>
    </row>
    <row r="13" spans="1:6" ht="16.5">
      <c r="A13" s="1" t="s">
        <v>51</v>
      </c>
      <c r="B13" s="3">
        <v>58562</v>
      </c>
      <c r="C13" s="2">
        <f t="shared" si="0"/>
        <v>16</v>
      </c>
      <c r="D13" s="2">
        <f t="shared" si="1"/>
        <v>16</v>
      </c>
      <c r="E13" s="2">
        <f t="shared" si="2"/>
        <v>2</v>
      </c>
      <c r="F13" s="2">
        <v>12</v>
      </c>
    </row>
    <row r="14" spans="1:6" ht="16.5">
      <c r="A14" s="1" t="s">
        <v>34</v>
      </c>
      <c r="B14" s="3">
        <v>59298</v>
      </c>
      <c r="C14" s="2">
        <f t="shared" si="0"/>
        <v>16</v>
      </c>
      <c r="D14" s="2">
        <f t="shared" si="1"/>
        <v>28</v>
      </c>
      <c r="E14" s="2">
        <f t="shared" si="2"/>
        <v>18</v>
      </c>
      <c r="F14" s="2">
        <v>13</v>
      </c>
    </row>
    <row r="15" spans="1:6" ht="16.5">
      <c r="A15" s="1" t="s">
        <v>28</v>
      </c>
      <c r="B15" s="3">
        <v>59721</v>
      </c>
      <c r="C15" s="2">
        <f t="shared" si="0"/>
        <v>16</v>
      </c>
      <c r="D15" s="2">
        <f t="shared" si="1"/>
        <v>35</v>
      </c>
      <c r="E15" s="2">
        <f t="shared" si="2"/>
        <v>21</v>
      </c>
      <c r="F15" s="2">
        <v>14</v>
      </c>
    </row>
    <row r="16" spans="1:6" ht="16.5">
      <c r="A16" s="1" t="s">
        <v>23</v>
      </c>
      <c r="B16" s="3">
        <v>60102</v>
      </c>
      <c r="C16" s="2">
        <f t="shared" si="0"/>
        <v>16</v>
      </c>
      <c r="D16" s="2">
        <f t="shared" si="1"/>
        <v>41</v>
      </c>
      <c r="E16" s="2">
        <f t="shared" si="2"/>
        <v>42</v>
      </c>
      <c r="F16" s="2">
        <v>15</v>
      </c>
    </row>
    <row r="17" spans="1:6" ht="16.5">
      <c r="A17" s="1" t="s">
        <v>22</v>
      </c>
      <c r="B17" s="3">
        <v>60336</v>
      </c>
      <c r="C17" s="2">
        <f t="shared" si="0"/>
        <v>16</v>
      </c>
      <c r="D17" s="2">
        <f t="shared" si="1"/>
        <v>45</v>
      </c>
      <c r="E17" s="2">
        <f t="shared" si="2"/>
        <v>36</v>
      </c>
      <c r="F17" s="2">
        <v>16</v>
      </c>
    </row>
    <row r="18" spans="1:6" ht="16.5">
      <c r="A18" s="1" t="s">
        <v>31</v>
      </c>
      <c r="B18" s="3">
        <v>60377</v>
      </c>
      <c r="C18" s="2">
        <f t="shared" si="0"/>
        <v>16</v>
      </c>
      <c r="D18" s="2">
        <f t="shared" si="1"/>
        <v>46</v>
      </c>
      <c r="E18" s="2">
        <f t="shared" si="2"/>
        <v>17</v>
      </c>
      <c r="F18" s="2">
        <v>17</v>
      </c>
    </row>
    <row r="19" spans="1:6" ht="16.5">
      <c r="A19" s="1" t="s">
        <v>14</v>
      </c>
      <c r="B19" s="3">
        <v>60811</v>
      </c>
      <c r="C19" s="2">
        <f t="shared" si="0"/>
        <v>16</v>
      </c>
      <c r="D19" s="2">
        <f t="shared" si="1"/>
        <v>53</v>
      </c>
      <c r="E19" s="2">
        <f t="shared" si="2"/>
        <v>31</v>
      </c>
      <c r="F19" s="2">
        <v>18</v>
      </c>
    </row>
    <row r="20" spans="1:6" ht="16.5">
      <c r="A20" s="1" t="s">
        <v>9</v>
      </c>
      <c r="B20" s="3">
        <v>61973</v>
      </c>
      <c r="C20" s="2">
        <f t="shared" si="0"/>
        <v>17</v>
      </c>
      <c r="D20" s="2">
        <f t="shared" si="1"/>
        <v>12</v>
      </c>
      <c r="E20" s="2">
        <f t="shared" si="2"/>
        <v>53</v>
      </c>
      <c r="F20" s="2">
        <v>19</v>
      </c>
    </row>
    <row r="21" spans="1:6" ht="16.5">
      <c r="A21" s="1" t="s">
        <v>52</v>
      </c>
      <c r="B21" s="3">
        <v>62323</v>
      </c>
      <c r="C21" s="2">
        <f t="shared" si="0"/>
        <v>17</v>
      </c>
      <c r="D21" s="2">
        <f t="shared" si="1"/>
        <v>18</v>
      </c>
      <c r="E21" s="2">
        <f t="shared" si="2"/>
        <v>43</v>
      </c>
      <c r="F21" s="2">
        <v>20</v>
      </c>
    </row>
    <row r="22" spans="1:6" ht="16.5">
      <c r="A22" s="1" t="s">
        <v>32</v>
      </c>
      <c r="B22" s="3">
        <v>62667</v>
      </c>
      <c r="C22" s="2">
        <f t="shared" si="0"/>
        <v>17</v>
      </c>
      <c r="D22" s="2">
        <f t="shared" si="1"/>
        <v>24</v>
      </c>
      <c r="E22" s="2">
        <f t="shared" si="2"/>
        <v>27</v>
      </c>
      <c r="F22" s="2">
        <v>21</v>
      </c>
    </row>
    <row r="23" spans="1:6" ht="16.5">
      <c r="A23" s="1" t="s">
        <v>25</v>
      </c>
      <c r="B23" s="3">
        <v>63109</v>
      </c>
      <c r="C23" s="2">
        <f t="shared" si="0"/>
        <v>17</v>
      </c>
      <c r="D23" s="2">
        <f t="shared" si="1"/>
        <v>31</v>
      </c>
      <c r="E23" s="2">
        <f t="shared" si="2"/>
        <v>49</v>
      </c>
      <c r="F23" s="2">
        <v>22</v>
      </c>
    </row>
    <row r="24" spans="1:6" ht="16.5">
      <c r="A24" s="1" t="s">
        <v>53</v>
      </c>
      <c r="B24" s="3">
        <v>63836</v>
      </c>
      <c r="C24" s="2">
        <f t="shared" si="0"/>
        <v>17</v>
      </c>
      <c r="D24" s="2">
        <f t="shared" si="1"/>
        <v>43</v>
      </c>
      <c r="E24" s="2">
        <f t="shared" si="2"/>
        <v>56</v>
      </c>
      <c r="F24" s="2">
        <v>23</v>
      </c>
    </row>
    <row r="25" spans="1:6" ht="16.5">
      <c r="A25" s="1" t="s">
        <v>36</v>
      </c>
      <c r="B25" s="3">
        <v>64473</v>
      </c>
      <c r="C25" s="2">
        <f t="shared" si="0"/>
        <v>17</v>
      </c>
      <c r="D25" s="2">
        <f t="shared" si="1"/>
        <v>54</v>
      </c>
      <c r="E25" s="2">
        <f t="shared" si="2"/>
        <v>33</v>
      </c>
      <c r="F25" s="2">
        <v>24</v>
      </c>
    </row>
    <row r="26" spans="1:6" ht="16.5">
      <c r="A26" s="1" t="s">
        <v>17</v>
      </c>
      <c r="B26" s="3">
        <v>65176</v>
      </c>
      <c r="C26" s="2">
        <f t="shared" si="0"/>
        <v>18</v>
      </c>
      <c r="D26" s="2">
        <f t="shared" si="1"/>
        <v>6</v>
      </c>
      <c r="E26" s="2">
        <f t="shared" si="2"/>
        <v>16</v>
      </c>
      <c r="F26" s="2">
        <v>25</v>
      </c>
    </row>
    <row r="27" spans="1:6" ht="16.5">
      <c r="A27" s="1" t="s">
        <v>27</v>
      </c>
      <c r="B27" s="3">
        <v>67543</v>
      </c>
      <c r="C27" s="2">
        <f t="shared" si="0"/>
        <v>18</v>
      </c>
      <c r="D27" s="2">
        <f t="shared" si="1"/>
        <v>45</v>
      </c>
      <c r="E27" s="2">
        <f t="shared" si="2"/>
        <v>43</v>
      </c>
      <c r="F27" s="2">
        <v>26</v>
      </c>
    </row>
    <row r="28" spans="1:6" ht="16.5">
      <c r="A28" s="1" t="s">
        <v>0</v>
      </c>
      <c r="B28" s="3">
        <v>68188</v>
      </c>
      <c r="C28" s="2">
        <f t="shared" si="0"/>
        <v>18</v>
      </c>
      <c r="D28" s="2">
        <f t="shared" si="1"/>
        <v>56</v>
      </c>
      <c r="E28" s="2">
        <f t="shared" si="2"/>
        <v>28</v>
      </c>
      <c r="F28" s="2">
        <v>27</v>
      </c>
    </row>
    <row r="29" spans="1:6" ht="16.5">
      <c r="A29" s="1" t="s">
        <v>18</v>
      </c>
      <c r="B29" s="3">
        <v>69822</v>
      </c>
      <c r="C29" s="2">
        <f t="shared" si="0"/>
        <v>19</v>
      </c>
      <c r="D29" s="2">
        <f t="shared" si="1"/>
        <v>23</v>
      </c>
      <c r="E29" s="2">
        <f t="shared" si="2"/>
        <v>42</v>
      </c>
      <c r="F29" s="2">
        <v>28</v>
      </c>
    </row>
    <row r="30" spans="1:6" ht="16.5">
      <c r="A30" s="1" t="s">
        <v>57</v>
      </c>
      <c r="B30" s="3">
        <v>69984</v>
      </c>
      <c r="C30" s="2">
        <f t="shared" si="0"/>
        <v>19</v>
      </c>
      <c r="D30" s="2">
        <f t="shared" si="1"/>
        <v>26</v>
      </c>
      <c r="E30" s="2">
        <f t="shared" si="2"/>
        <v>24</v>
      </c>
      <c r="F30" s="2">
        <v>29</v>
      </c>
    </row>
    <row r="31" spans="1:6" ht="16.5">
      <c r="A31" s="1" t="s">
        <v>7</v>
      </c>
      <c r="B31" s="3">
        <v>70829</v>
      </c>
      <c r="C31" s="2">
        <f t="shared" si="0"/>
        <v>19</v>
      </c>
      <c r="D31" s="2">
        <f t="shared" si="1"/>
        <v>40</v>
      </c>
      <c r="E31" s="2">
        <f t="shared" si="2"/>
        <v>29</v>
      </c>
      <c r="F31" s="2">
        <v>30</v>
      </c>
    </row>
    <row r="32" spans="1:6" ht="16.5">
      <c r="A32" s="1" t="s">
        <v>45</v>
      </c>
      <c r="B32" s="3">
        <v>71317</v>
      </c>
      <c r="C32" s="2">
        <f t="shared" si="0"/>
        <v>19</v>
      </c>
      <c r="D32" s="2">
        <f t="shared" si="1"/>
        <v>48</v>
      </c>
      <c r="E32" s="2">
        <f t="shared" si="2"/>
        <v>37</v>
      </c>
      <c r="F32" s="2">
        <v>31</v>
      </c>
    </row>
    <row r="33" spans="1:6" ht="16.5">
      <c r="A33" s="1" t="s">
        <v>35</v>
      </c>
      <c r="B33" s="3">
        <v>71662</v>
      </c>
      <c r="C33" s="2">
        <f t="shared" si="0"/>
        <v>19</v>
      </c>
      <c r="D33" s="2">
        <f t="shared" si="1"/>
        <v>54</v>
      </c>
      <c r="E33" s="2">
        <f t="shared" si="2"/>
        <v>22</v>
      </c>
      <c r="F33" s="2">
        <v>32</v>
      </c>
    </row>
    <row r="34" spans="1:6" ht="16.5">
      <c r="A34" s="1" t="s">
        <v>56</v>
      </c>
      <c r="B34" s="3">
        <v>71752</v>
      </c>
      <c r="C34" s="2">
        <f aca="true" t="shared" si="3" ref="C34:C41">FLOOR(B34/3600,1)</f>
        <v>19</v>
      </c>
      <c r="D34" s="2">
        <f aca="true" t="shared" si="4" ref="D34:D41">FLOOR(((B34-C34*3600)/60),1)</f>
        <v>55</v>
      </c>
      <c r="E34" s="2">
        <f aca="true" t="shared" si="5" ref="E34:E41">B34-C34*3600-D34*60</f>
        <v>52</v>
      </c>
      <c r="F34" s="2">
        <v>33</v>
      </c>
    </row>
    <row r="35" spans="1:6" ht="16.5">
      <c r="A35" s="1" t="s">
        <v>2</v>
      </c>
      <c r="B35" s="3">
        <v>71803</v>
      </c>
      <c r="C35" s="2">
        <f t="shared" si="3"/>
        <v>19</v>
      </c>
      <c r="D35" s="2">
        <f t="shared" si="4"/>
        <v>56</v>
      </c>
      <c r="E35" s="2">
        <f t="shared" si="5"/>
        <v>43</v>
      </c>
      <c r="F35" s="2">
        <v>34</v>
      </c>
    </row>
    <row r="36" spans="1:6" ht="16.5">
      <c r="A36" s="1" t="s">
        <v>20</v>
      </c>
      <c r="B36" s="3">
        <v>71804</v>
      </c>
      <c r="C36" s="2">
        <f t="shared" si="3"/>
        <v>19</v>
      </c>
      <c r="D36" s="2">
        <f t="shared" si="4"/>
        <v>56</v>
      </c>
      <c r="E36" s="2">
        <f t="shared" si="5"/>
        <v>44</v>
      </c>
      <c r="F36" s="2">
        <v>35</v>
      </c>
    </row>
    <row r="37" spans="1:6" ht="16.5">
      <c r="A37" s="1" t="s">
        <v>16</v>
      </c>
      <c r="B37" s="3">
        <v>72925</v>
      </c>
      <c r="C37" s="2">
        <f t="shared" si="3"/>
        <v>20</v>
      </c>
      <c r="D37" s="2">
        <f t="shared" si="4"/>
        <v>15</v>
      </c>
      <c r="E37" s="2">
        <f t="shared" si="5"/>
        <v>25</v>
      </c>
      <c r="F37" s="2">
        <v>36</v>
      </c>
    </row>
    <row r="38" spans="1:6" ht="16.5">
      <c r="A38" s="1" t="s">
        <v>61</v>
      </c>
      <c r="B38" s="3">
        <v>74783</v>
      </c>
      <c r="C38" s="2">
        <f t="shared" si="3"/>
        <v>20</v>
      </c>
      <c r="D38" s="2">
        <f t="shared" si="4"/>
        <v>46</v>
      </c>
      <c r="E38" s="2">
        <f t="shared" si="5"/>
        <v>23</v>
      </c>
      <c r="F38" s="2">
        <v>37</v>
      </c>
    </row>
    <row r="39" spans="1:6" ht="16.5">
      <c r="A39" s="1" t="s">
        <v>5</v>
      </c>
      <c r="B39" s="3">
        <v>75790</v>
      </c>
      <c r="C39" s="2">
        <f t="shared" si="3"/>
        <v>21</v>
      </c>
      <c r="D39" s="2">
        <f t="shared" si="4"/>
        <v>3</v>
      </c>
      <c r="E39" s="2">
        <f t="shared" si="5"/>
        <v>10</v>
      </c>
      <c r="F39" s="2">
        <v>38</v>
      </c>
    </row>
    <row r="40" spans="1:6" ht="16.5">
      <c r="A40" s="1" t="s">
        <v>33</v>
      </c>
      <c r="B40" s="3">
        <v>76591</v>
      </c>
      <c r="C40" s="2">
        <f t="shared" si="3"/>
        <v>21</v>
      </c>
      <c r="D40" s="2">
        <f t="shared" si="4"/>
        <v>16</v>
      </c>
      <c r="E40" s="2">
        <f t="shared" si="5"/>
        <v>31</v>
      </c>
      <c r="F40" s="2">
        <v>39</v>
      </c>
    </row>
    <row r="41" spans="1:6" ht="16.5">
      <c r="A41" s="1" t="s">
        <v>4</v>
      </c>
      <c r="B41" s="3">
        <v>76871</v>
      </c>
      <c r="C41" s="2">
        <f t="shared" si="3"/>
        <v>21</v>
      </c>
      <c r="D41" s="2">
        <f t="shared" si="4"/>
        <v>21</v>
      </c>
      <c r="E41" s="2">
        <f t="shared" si="5"/>
        <v>11</v>
      </c>
      <c r="F41" s="2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2" sqref="A12:F12"/>
    </sheetView>
  </sheetViews>
  <sheetFormatPr defaultColWidth="9.00390625" defaultRowHeight="16.5"/>
  <cols>
    <col min="1" max="2" width="7.50390625" style="0" bestFit="1" customWidth="1"/>
    <col min="3" max="5" width="3.50390625" style="0" bestFit="1" customWidth="1"/>
    <col min="6" max="6" width="5.50390625" style="0" bestFit="1" customWidth="1"/>
  </cols>
  <sheetData>
    <row r="1" spans="1:6" ht="16.5">
      <c r="A1" s="4" t="s">
        <v>63</v>
      </c>
      <c r="B1" s="5" t="s">
        <v>64</v>
      </c>
      <c r="C1" s="5" t="s">
        <v>65</v>
      </c>
      <c r="D1" s="5" t="s">
        <v>66</v>
      </c>
      <c r="E1" s="5" t="s">
        <v>67</v>
      </c>
      <c r="F1" s="6" t="s">
        <v>68</v>
      </c>
    </row>
    <row r="2" spans="1:6" ht="16.5">
      <c r="A2" s="1" t="s">
        <v>37</v>
      </c>
      <c r="B2" s="3">
        <v>47294</v>
      </c>
      <c r="C2" s="2">
        <f aca="true" t="shared" si="0" ref="C2:C11">FLOOR(B2/3600,1)</f>
        <v>13</v>
      </c>
      <c r="D2" s="2">
        <f aca="true" t="shared" si="1" ref="D2:D11">FLOOR(((B2-C2*3600)/60),1)</f>
        <v>8</v>
      </c>
      <c r="E2" s="2">
        <f aca="true" t="shared" si="2" ref="E2:E11">B2-C2*3600-D2*60</f>
        <v>14</v>
      </c>
      <c r="F2" s="2">
        <v>1</v>
      </c>
    </row>
    <row r="3" spans="1:6" ht="16.5">
      <c r="A3" s="1" t="s">
        <v>38</v>
      </c>
      <c r="B3" s="3">
        <v>52430</v>
      </c>
      <c r="C3" s="2">
        <f t="shared" si="0"/>
        <v>14</v>
      </c>
      <c r="D3" s="2">
        <f t="shared" si="1"/>
        <v>33</v>
      </c>
      <c r="E3" s="2">
        <f t="shared" si="2"/>
        <v>50</v>
      </c>
      <c r="F3" s="2">
        <v>2</v>
      </c>
    </row>
    <row r="4" spans="1:6" ht="16.5">
      <c r="A4" s="1" t="s">
        <v>55</v>
      </c>
      <c r="B4" s="3">
        <v>58264</v>
      </c>
      <c r="C4" s="2">
        <f t="shared" si="0"/>
        <v>16</v>
      </c>
      <c r="D4" s="2">
        <f t="shared" si="1"/>
        <v>11</v>
      </c>
      <c r="E4" s="2">
        <f t="shared" si="2"/>
        <v>4</v>
      </c>
      <c r="F4" s="2">
        <v>3</v>
      </c>
    </row>
    <row r="5" spans="1:6" ht="16.5">
      <c r="A5" s="1" t="s">
        <v>47</v>
      </c>
      <c r="B5" s="3">
        <v>63803</v>
      </c>
      <c r="C5" s="2">
        <f t="shared" si="0"/>
        <v>17</v>
      </c>
      <c r="D5" s="2">
        <f t="shared" si="1"/>
        <v>43</v>
      </c>
      <c r="E5" s="2">
        <f t="shared" si="2"/>
        <v>23</v>
      </c>
      <c r="F5" s="2">
        <v>4</v>
      </c>
    </row>
    <row r="6" spans="1:6" ht="16.5">
      <c r="A6" s="1" t="s">
        <v>58</v>
      </c>
      <c r="B6" s="3">
        <v>64755</v>
      </c>
      <c r="C6" s="2">
        <f t="shared" si="0"/>
        <v>17</v>
      </c>
      <c r="D6" s="2">
        <f t="shared" si="1"/>
        <v>59</v>
      </c>
      <c r="E6" s="2">
        <f t="shared" si="2"/>
        <v>15</v>
      </c>
      <c r="F6" s="2">
        <v>5</v>
      </c>
    </row>
    <row r="7" spans="1:6" ht="16.5">
      <c r="A7" s="1" t="s">
        <v>11</v>
      </c>
      <c r="B7" s="3">
        <v>69888</v>
      </c>
      <c r="C7" s="2">
        <f t="shared" si="0"/>
        <v>19</v>
      </c>
      <c r="D7" s="2">
        <f t="shared" si="1"/>
        <v>24</v>
      </c>
      <c r="E7" s="2">
        <f t="shared" si="2"/>
        <v>48</v>
      </c>
      <c r="F7" s="2">
        <v>6</v>
      </c>
    </row>
    <row r="8" spans="1:6" ht="16.5">
      <c r="A8" s="1" t="s">
        <v>15</v>
      </c>
      <c r="B8" s="3">
        <v>70536</v>
      </c>
      <c r="C8" s="2">
        <f t="shared" si="0"/>
        <v>19</v>
      </c>
      <c r="D8" s="2">
        <f t="shared" si="1"/>
        <v>35</v>
      </c>
      <c r="E8" s="2">
        <f t="shared" si="2"/>
        <v>36</v>
      </c>
      <c r="F8" s="2">
        <v>7</v>
      </c>
    </row>
    <row r="9" spans="1:6" ht="16.5">
      <c r="A9" s="1" t="s">
        <v>12</v>
      </c>
      <c r="B9" s="3">
        <v>73134</v>
      </c>
      <c r="C9" s="2">
        <f t="shared" si="0"/>
        <v>20</v>
      </c>
      <c r="D9" s="2">
        <f t="shared" si="1"/>
        <v>18</v>
      </c>
      <c r="E9" s="2">
        <f t="shared" si="2"/>
        <v>54</v>
      </c>
      <c r="F9" s="2">
        <v>8</v>
      </c>
    </row>
    <row r="10" spans="1:6" ht="16.5">
      <c r="A10" s="1" t="s">
        <v>40</v>
      </c>
      <c r="B10" s="3">
        <v>77152</v>
      </c>
      <c r="C10" s="2">
        <f t="shared" si="0"/>
        <v>21</v>
      </c>
      <c r="D10" s="2">
        <f t="shared" si="1"/>
        <v>25</v>
      </c>
      <c r="E10" s="2">
        <f t="shared" si="2"/>
        <v>52</v>
      </c>
      <c r="F10" s="2">
        <v>9</v>
      </c>
    </row>
    <row r="11" spans="1:6" ht="16.5">
      <c r="A11" s="1" t="s">
        <v>39</v>
      </c>
      <c r="B11" s="3">
        <v>84838</v>
      </c>
      <c r="C11" s="2">
        <f t="shared" si="0"/>
        <v>23</v>
      </c>
      <c r="D11" s="2">
        <f t="shared" si="1"/>
        <v>33</v>
      </c>
      <c r="E11" s="2">
        <f t="shared" si="2"/>
        <v>58</v>
      </c>
      <c r="F11" s="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0655</dc:creator>
  <cp:keywords/>
  <dc:description/>
  <cp:lastModifiedBy>johnny</cp:lastModifiedBy>
  <dcterms:created xsi:type="dcterms:W3CDTF">2014-08-19T09:11:02Z</dcterms:created>
  <dcterms:modified xsi:type="dcterms:W3CDTF">2014-12-15T06:11:20Z</dcterms:modified>
  <cp:category/>
  <cp:version/>
  <cp:contentType/>
  <cp:contentStatus/>
</cp:coreProperties>
</file>